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50 лет 2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<sst xmlns="http://schemas.openxmlformats.org/spreadsheetml/2006/main" count="157" uniqueCount="79">
  <si>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</si>
  <si>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</si>
  <si>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</si>
  <si>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</si>
  <si>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</si>
  <si>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</si>
  <si>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</si>
  <si>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</si>
  <si>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</si>
  <si>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</si>
  <si>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</si>
  <si>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</si>
  <si>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</si>
  <si>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</si>
  <si>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</si>
  <si>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</si>
  <si>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</si>
  <si>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</si>
  <si>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</si>
  <si>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</si>
  <si>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</si>
  <si>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</si>
  <si>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</si>
  <si>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</si>
  <si>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</si>
  <si>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</si>
  <si>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</si>
  <si>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</si>
  <si>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</si>
  <si>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</si>
  <si>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</si>
  <si>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</si>
  <si>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</si>
  <si>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</si>
  <si>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</si>
  <si>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</si>
  <si>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</si>
  <si>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</si>
  <si>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</si>
  <si>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</si>
  <si>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</si>
  <si>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</si>
  <si>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</si>
  <si>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</si>
  <si>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</si>
  <si>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</si>
  <si>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</si>
  <si>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</si>
  <si>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</si>
  <si>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</si>
  <si>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</si>
  <si>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</si>
  <si>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</si>
  <si>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</si>
  <si>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</si>
  <si>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</si>
  <si>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</si>
  <si>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</si>
  <si>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</si>
  <si>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</si>
  <si>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</si>
  <si>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</si>
  <si>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</si>
  <si>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</si>
  <si>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</si>
  <si>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</si>
  <si>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</si>
  <si>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</si>
  <si>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</si>
  <si>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</si>
  <si>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</si>
  <si>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</si>
  <si>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</si>
  <si>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</si>
  <si>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</si>
  <si>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50 лет Октября,  2</t>
  </si>
  <si>
    <t>Справочно. В 2013г. выполнены в меньшем объеме работы по техническому обслуживанию, общестроительные работы, сантехнические работы, электромонтажные работы в т.ч. аварийные работы, работы выполнялись по заявкам.   По результатам весеннего осмотра выполнены запланированные кровельные  работы на большую сумму. Кронирование деревьев и кустарников выполнено в счет работ по благоустройству. 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ремонт лестничных клеток.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</si>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</sst>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4" fillId="0" borderId="0" xfId="103" applyFont="1">
      <alignment/>
      <protection/>
    </xf>
    <xf numFmtId="0" fontId="14" fillId="0" borderId="0" xfId="103" applyFont="1" applyFill="1" applyAlignment="1">
      <alignment vertical="top" wrapText="1"/>
      <protection/>
    </xf>
    <xf numFmtId="0" fontId="14" fillId="0" borderId="0" xfId="103" applyFont="1" applyFill="1" applyAlignment="1">
      <alignment horizontal="center"/>
      <protection/>
    </xf>
    <xf numFmtId="0" fontId="21" fillId="0" borderId="0" xfId="103" applyFont="1" applyFill="1" applyBorder="1" applyAlignment="1">
      <alignment horizontal="center" vertical="center" wrapText="1"/>
      <protection/>
    </xf>
    <xf numFmtId="0" fontId="22" fillId="0" borderId="0" xfId="103" applyFont="1" applyFill="1" applyAlignment="1">
      <alignment horizontal="center" vertical="center"/>
      <protection/>
    </xf>
    <xf numFmtId="0" fontId="23" fillId="0" borderId="10" xfId="102" applyFont="1" applyFill="1" applyBorder="1" applyAlignment="1">
      <alignment horizontal="center" vertical="top"/>
      <protection/>
    </xf>
    <xf numFmtId="0" fontId="23" fillId="0" borderId="10" xfId="102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5" fillId="0" borderId="10" xfId="103" applyFont="1" applyFill="1" applyBorder="1" applyAlignment="1">
      <alignment horizontal="center" vertical="top"/>
      <protection/>
    </xf>
    <xf numFmtId="0" fontId="14" fillId="0" borderId="10" xfId="103" applyFont="1" applyFill="1" applyBorder="1" applyAlignment="1">
      <alignment horizontal="center"/>
      <protection/>
    </xf>
    <xf numFmtId="1" fontId="21" fillId="0" borderId="10" xfId="103" applyNumberFormat="1" applyFont="1" applyFill="1" applyBorder="1" applyAlignment="1">
      <alignment vertical="top"/>
      <protection/>
    </xf>
    <xf numFmtId="3" fontId="14" fillId="0" borderId="10" xfId="103" applyNumberFormat="1" applyFont="1" applyFill="1" applyBorder="1" applyAlignment="1">
      <alignment horizontal="center"/>
      <protection/>
    </xf>
    <xf numFmtId="1" fontId="21" fillId="0" borderId="10" xfId="103" applyNumberFormat="1" applyFont="1" applyFill="1" applyBorder="1" applyAlignment="1">
      <alignment horizontal="left" vertical="top" wrapText="1"/>
      <protection/>
    </xf>
    <xf numFmtId="1" fontId="14" fillId="0" borderId="10" xfId="103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3" applyFont="1" applyFill="1" applyBorder="1" applyAlignment="1">
      <alignment horizontal="left" vertical="top" wrapText="1"/>
      <protection/>
    </xf>
    <xf numFmtId="0" fontId="27" fillId="0" borderId="10" xfId="103" applyFont="1" applyFill="1" applyBorder="1" applyAlignment="1">
      <alignment horizontal="left" vertical="top"/>
      <protection/>
    </xf>
    <xf numFmtId="1" fontId="14" fillId="0" borderId="10" xfId="103" applyNumberFormat="1" applyFont="1" applyFill="1" applyBorder="1" applyAlignment="1">
      <alignment vertical="top"/>
      <protection/>
    </xf>
    <xf numFmtId="1" fontId="14" fillId="0" borderId="10" xfId="103" applyNumberFormat="1" applyFont="1" applyFill="1" applyBorder="1" applyAlignment="1">
      <alignment vertical="top" wrapText="1"/>
      <protection/>
    </xf>
    <xf numFmtId="1" fontId="14" fillId="0" borderId="14" xfId="103" applyNumberFormat="1" applyFont="1" applyFill="1" applyBorder="1" applyAlignment="1">
      <alignment horizontal="left" vertical="top"/>
      <protection/>
    </xf>
    <xf numFmtId="1" fontId="14" fillId="0" borderId="10" xfId="103" applyNumberFormat="1" applyFont="1" applyFill="1" applyBorder="1" applyAlignment="1">
      <alignment horizontal="left" vertical="top"/>
      <protection/>
    </xf>
    <xf numFmtId="1" fontId="14" fillId="0" borderId="12" xfId="103" applyNumberFormat="1" applyFont="1" applyFill="1" applyBorder="1" applyAlignment="1">
      <alignment vertical="top"/>
      <protection/>
    </xf>
    <xf numFmtId="1" fontId="21" fillId="0" borderId="10" xfId="103" applyNumberFormat="1" applyFont="1" applyFill="1" applyBorder="1">
      <alignment/>
      <protection/>
    </xf>
    <xf numFmtId="3" fontId="21" fillId="0" borderId="10" xfId="103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4" applyNumberFormat="1" applyFont="1" applyFill="1" applyBorder="1" applyAlignment="1">
      <alignment vertical="top"/>
      <protection/>
    </xf>
    <xf numFmtId="0" fontId="0" fillId="0" borderId="0" xfId="105" applyFont="1" applyBorder="1">
      <alignment/>
      <protection/>
    </xf>
    <xf numFmtId="164" fontId="26" fillId="0" borderId="0" xfId="104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5" applyFont="1" applyFill="1" applyBorder="1">
      <alignment/>
      <protection/>
    </xf>
    <xf numFmtId="178" fontId="14" fillId="0" borderId="10" xfId="103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101">
      <alignment/>
      <protection/>
    </xf>
    <xf numFmtId="0" fontId="24" fillId="0" borderId="0" xfId="0" applyFont="1" applyAlignment="1">
      <alignment/>
    </xf>
    <xf numFmtId="0" fontId="24" fillId="0" borderId="0" xfId="102" applyFont="1" applyFill="1" applyAlignment="1">
      <alignment vertical="top" wrapText="1"/>
      <protection/>
    </xf>
    <xf numFmtId="0" fontId="24" fillId="0" borderId="0" xfId="102" applyFont="1" applyFill="1">
      <alignment/>
      <protection/>
    </xf>
    <xf numFmtId="0" fontId="1" fillId="0" borderId="0" xfId="101" applyFill="1">
      <alignment/>
      <protection/>
    </xf>
    <xf numFmtId="0" fontId="24" fillId="0" borderId="0" xfId="103" applyFont="1" applyFill="1" applyAlignment="1">
      <alignment vertical="top" wrapText="1"/>
      <protection/>
    </xf>
    <xf numFmtId="0" fontId="14" fillId="0" borderId="0" xfId="103" applyFont="1" applyAlignment="1">
      <alignment horizontal="center"/>
      <protection/>
    </xf>
    <xf numFmtId="0" fontId="28" fillId="0" borderId="10" xfId="0" applyFont="1" applyFill="1" applyBorder="1" applyAlignment="1">
      <alignment wrapText="1"/>
    </xf>
    <xf numFmtId="0" fontId="0" fillId="0" borderId="10" xfId="105" applyFont="1" applyFill="1" applyBorder="1" applyAlignment="1">
      <alignment wrapText="1"/>
      <protection/>
    </xf>
    <xf numFmtId="0" fontId="14" fillId="0" borderId="10" xfId="103" applyFont="1" applyFill="1" applyBorder="1" applyAlignment="1">
      <alignment vertical="top" wrapText="1"/>
      <protection/>
    </xf>
    <xf numFmtId="0" fontId="29" fillId="0" borderId="10" xfId="0" applyFont="1" applyFill="1" applyBorder="1" applyAlignment="1">
      <alignment horizontal="left" vertical="top" wrapText="1"/>
    </xf>
    <xf numFmtId="0" fontId="14" fillId="0" borderId="10" xfId="66" applyFill="1" applyBorder="1">
      <alignment/>
      <protection/>
    </xf>
    <xf numFmtId="1" fontId="14" fillId="0" borderId="10" xfId="103" applyNumberFormat="1" applyFont="1" applyBorder="1" applyAlignment="1">
      <alignment horizontal="center"/>
      <protection/>
    </xf>
    <xf numFmtId="3" fontId="27" fillId="0" borderId="10" xfId="103" applyNumberFormat="1" applyFont="1" applyFill="1" applyBorder="1" applyAlignment="1">
      <alignment horizontal="center"/>
      <protection/>
    </xf>
    <xf numFmtId="0" fontId="30" fillId="0" borderId="0" xfId="67" applyFont="1">
      <alignment/>
      <protection/>
    </xf>
    <xf numFmtId="0" fontId="30" fillId="0" borderId="0" xfId="67" applyFont="1" applyFill="1" applyAlignment="1">
      <alignment horizontal="center"/>
      <protection/>
    </xf>
    <xf numFmtId="0" fontId="0" fillId="0" borderId="0" xfId="105" applyFont="1" applyFill="1" applyAlignment="1">
      <alignment horizontal="center" wrapText="1"/>
      <protection/>
    </xf>
    <xf numFmtId="0" fontId="14" fillId="0" borderId="0" xfId="104" applyFont="1" applyFill="1" applyAlignment="1">
      <alignment horizontal="center" vertical="top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_s.agisha_10" xfId="66"/>
    <cellStyle name="Обычный 2_Агиша 10" xfId="67"/>
    <cellStyle name="Обычный 20" xfId="68"/>
    <cellStyle name="Обычный 21" xfId="69"/>
    <cellStyle name="Обычный 2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0" xfId="79"/>
    <cellStyle name="Обычный 31" xfId="80"/>
    <cellStyle name="Обычный 32" xfId="81"/>
    <cellStyle name="Обычный 33" xfId="82"/>
    <cellStyle name="Обычный 34" xfId="83"/>
    <cellStyle name="Обычный 35" xfId="84"/>
    <cellStyle name="Обычный 36" xfId="85"/>
    <cellStyle name="Обычный 37" xfId="86"/>
    <cellStyle name="Обычный 38" xfId="87"/>
    <cellStyle name="Обычный 39" xfId="88"/>
    <cellStyle name="Обычный 4" xfId="89"/>
    <cellStyle name="Обычный 40" xfId="90"/>
    <cellStyle name="Обычный 41" xfId="91"/>
    <cellStyle name="Обычный 42" xfId="92"/>
    <cellStyle name="Обычный 43" xfId="93"/>
    <cellStyle name="Обычный 44" xfId="94"/>
    <cellStyle name="Обычный 45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Обычный_s.agisha_10" xfId="101"/>
    <cellStyle name="Обычный_Образец  на 2012" xfId="102"/>
    <cellStyle name="Обычный_Образец  на 2012_50letsssr_2" xfId="103"/>
    <cellStyle name="Обычный_Пр.Октября 43к4  2013 " xfId="104"/>
    <cellStyle name="Обычный_Тарифы дома МС Сипайловский_Пр.Октября 43к4  2013 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Процентный 2" xfId="111"/>
    <cellStyle name="Связанная ячейка" xfId="112"/>
    <cellStyle name="Текст предупреждения" xfId="113"/>
    <cellStyle name="Comma" xfId="114"/>
    <cellStyle name="Comma [0]" xfId="115"/>
    <cellStyle name="Финансовый 2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6"/>
  <sheetViews>
    <sheetView tabSelected="1" zoomScalePageLayoutView="0" workbookViewId="0" topLeftCell="A60">
      <selection activeCell="E7" sqref="E7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60" t="s">
        <v>0</v>
      </c>
      <c r="B1" s="60"/>
    </row>
    <row r="2" spans="1:2" ht="25.5" customHeight="1">
      <c r="A2" s="59" t="s">
        <v>1</v>
      </c>
      <c r="B2" s="59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824167.4</v>
      </c>
    </row>
    <row r="7" spans="1:2" ht="14.25" customHeight="1">
      <c r="A7" s="8" t="s">
        <v>6</v>
      </c>
      <c r="B7" s="9">
        <v>823369.4</v>
      </c>
    </row>
    <row r="8" spans="1:2" ht="14.25" customHeight="1">
      <c r="A8" s="8" t="s">
        <v>7</v>
      </c>
      <c r="B8" s="9">
        <v>2321.8</v>
      </c>
    </row>
    <row r="9" spans="1:2" ht="14.25" customHeight="1">
      <c r="A9" s="8" t="s">
        <v>8</v>
      </c>
      <c r="B9" s="9">
        <v>302.8</v>
      </c>
    </row>
    <row r="10" spans="1:2" ht="12.75" customHeight="1">
      <c r="A10" s="8" t="s">
        <v>9</v>
      </c>
      <c r="B10" s="9">
        <v>234516.5</v>
      </c>
    </row>
    <row r="11" spans="1:2" ht="12.75" customHeight="1">
      <c r="A11" s="8" t="s">
        <v>10</v>
      </c>
      <c r="B11" s="9">
        <v>1058188.7</v>
      </c>
    </row>
    <row r="12" spans="1:2" ht="12.75">
      <c r="A12" s="10" t="s">
        <v>11</v>
      </c>
      <c r="B12" s="11"/>
    </row>
    <row r="13" spans="1:2" ht="12.75">
      <c r="A13" s="12" t="s">
        <v>12</v>
      </c>
      <c r="B13" s="13">
        <v>696893.8476459491</v>
      </c>
    </row>
    <row r="14" spans="1:2" ht="38.25">
      <c r="A14" s="14" t="s">
        <v>13</v>
      </c>
      <c r="B14" s="34">
        <v>211245.78967025518</v>
      </c>
    </row>
    <row r="15" spans="1:2" ht="38.25">
      <c r="A15" s="15" t="s">
        <v>14</v>
      </c>
      <c r="B15" s="13">
        <v>53533.60865330601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 hidden="1">
      <c r="A18" s="17" t="s">
        <v>17</v>
      </c>
      <c r="B18" s="13">
        <v>0</v>
      </c>
    </row>
    <row r="19" spans="1:2" ht="12.75">
      <c r="A19" s="17" t="s">
        <v>18</v>
      </c>
      <c r="B19" s="13">
        <v>56523.6</v>
      </c>
    </row>
    <row r="20" spans="1:2" ht="12.75" customHeight="1" hidden="1">
      <c r="A20" s="17" t="s">
        <v>19</v>
      </c>
      <c r="B20" s="13">
        <v>0</v>
      </c>
    </row>
    <row r="21" spans="1:2" ht="12.75" hidden="1">
      <c r="A21" s="18" t="s">
        <v>20</v>
      </c>
      <c r="B21" s="13">
        <v>0</v>
      </c>
    </row>
    <row r="22" spans="1:2" ht="26.25" customHeight="1">
      <c r="A22" s="18" t="s">
        <v>21</v>
      </c>
      <c r="B22" s="13">
        <v>3226.5</v>
      </c>
    </row>
    <row r="23" spans="1:2" ht="12.75" hidden="1">
      <c r="A23" s="18" t="s">
        <v>22</v>
      </c>
      <c r="B23" s="13">
        <v>0</v>
      </c>
    </row>
    <row r="24" spans="1:2" ht="12.75">
      <c r="A24" s="18" t="s">
        <v>23</v>
      </c>
      <c r="B24" s="13">
        <v>5604.2</v>
      </c>
    </row>
    <row r="25" spans="1:2" ht="12.75" hidden="1">
      <c r="A25" s="18" t="s">
        <v>24</v>
      </c>
      <c r="B25" s="13">
        <v>0</v>
      </c>
    </row>
    <row r="26" spans="1:2" ht="27" customHeight="1" hidden="1">
      <c r="A26" s="18" t="s">
        <v>25</v>
      </c>
      <c r="B26" s="13">
        <v>0</v>
      </c>
    </row>
    <row r="27" spans="1:2" ht="25.5" customHeight="1">
      <c r="A27" s="18" t="s">
        <v>26</v>
      </c>
      <c r="B27" s="13">
        <v>4254.8</v>
      </c>
    </row>
    <row r="28" spans="1:2" ht="14.25" customHeight="1">
      <c r="A28" s="18" t="s">
        <v>27</v>
      </c>
      <c r="B28" s="13">
        <v>33387.7779661017</v>
      </c>
    </row>
    <row r="29" spans="1:2" ht="12.75">
      <c r="A29" s="18" t="s">
        <v>29</v>
      </c>
      <c r="B29" s="13">
        <v>11149.5</v>
      </c>
    </row>
    <row r="30" spans="1:2" ht="12.75">
      <c r="A30" s="19" t="s">
        <v>30</v>
      </c>
      <c r="B30" s="13">
        <v>1914.6</v>
      </c>
    </row>
    <row r="31" spans="1:2" ht="12.75">
      <c r="A31" s="20" t="s">
        <v>31</v>
      </c>
      <c r="B31" s="13">
        <v>7533</v>
      </c>
    </row>
    <row r="32" spans="1:2" ht="12.75" hidden="1">
      <c r="A32" s="20" t="s">
        <v>32</v>
      </c>
      <c r="B32" s="13">
        <v>0</v>
      </c>
    </row>
    <row r="33" spans="1:2" ht="12.75" hidden="1">
      <c r="A33" s="18" t="s">
        <v>33</v>
      </c>
      <c r="B33" s="13">
        <v>0</v>
      </c>
    </row>
    <row r="34" spans="1:2" ht="12.75" hidden="1">
      <c r="A34" s="18" t="s">
        <v>34</v>
      </c>
      <c r="B34" s="13">
        <v>0</v>
      </c>
    </row>
    <row r="35" spans="1:2" ht="12.75" hidden="1">
      <c r="A35" s="18" t="s">
        <v>35</v>
      </c>
      <c r="B35" s="13">
        <v>0</v>
      </c>
    </row>
    <row r="36" spans="1:2" ht="12.75" hidden="1">
      <c r="A36" s="21" t="s">
        <v>36</v>
      </c>
      <c r="B36" s="13">
        <v>0</v>
      </c>
    </row>
    <row r="37" spans="1:2" ht="12.75">
      <c r="A37" s="21" t="s">
        <v>37</v>
      </c>
      <c r="B37" s="13">
        <v>5706.3</v>
      </c>
    </row>
    <row r="38" spans="1:2" ht="12.75" hidden="1">
      <c r="A38" s="22" t="s">
        <v>38</v>
      </c>
      <c r="B38" s="13">
        <v>0</v>
      </c>
    </row>
    <row r="39" spans="1:2" ht="12.75" hidden="1">
      <c r="A39" s="22" t="s">
        <v>39</v>
      </c>
      <c r="B39" s="13">
        <v>0</v>
      </c>
    </row>
    <row r="40" spans="1:2" ht="12.75">
      <c r="A40" s="22" t="s">
        <v>40</v>
      </c>
      <c r="B40" s="13">
        <v>1747.7</v>
      </c>
    </row>
    <row r="41" spans="1:2" ht="12.75" hidden="1">
      <c r="A41" s="22" t="s">
        <v>41</v>
      </c>
      <c r="B41" s="13">
        <v>0</v>
      </c>
    </row>
    <row r="42" spans="1:2" ht="12.75" hidden="1">
      <c r="A42" s="22" t="s">
        <v>21</v>
      </c>
      <c r="B42" s="13">
        <v>0</v>
      </c>
    </row>
    <row r="43" spans="1:2" ht="12.75" hidden="1">
      <c r="A43" s="22" t="s">
        <v>42</v>
      </c>
      <c r="B43" s="13">
        <v>0</v>
      </c>
    </row>
    <row r="44" spans="1:2" ht="12.75" hidden="1">
      <c r="A44" s="23" t="s">
        <v>43</v>
      </c>
      <c r="B44" s="13">
        <v>0</v>
      </c>
    </row>
    <row r="45" spans="1:2" ht="12.75" hidden="1">
      <c r="A45" s="24" t="s">
        <v>44</v>
      </c>
      <c r="B45" s="13">
        <v>0</v>
      </c>
    </row>
    <row r="46" spans="1:2" ht="25.5" hidden="1">
      <c r="A46" s="24" t="s">
        <v>45</v>
      </c>
      <c r="B46" s="13">
        <v>0</v>
      </c>
    </row>
    <row r="47" spans="1:2" ht="12.75">
      <c r="A47" s="24" t="s">
        <v>46</v>
      </c>
      <c r="B47" s="13">
        <v>6325.22</v>
      </c>
    </row>
    <row r="48" spans="1:2" ht="12.75" hidden="1">
      <c r="A48" s="25" t="s">
        <v>47</v>
      </c>
      <c r="B48" s="13">
        <v>0</v>
      </c>
    </row>
    <row r="49" spans="1:2" ht="12.75">
      <c r="A49" s="24" t="s">
        <v>48</v>
      </c>
      <c r="B49" s="13">
        <v>20338.98305084746</v>
      </c>
    </row>
    <row r="50" spans="1:2" ht="12.75" hidden="1">
      <c r="A50" s="24" t="s">
        <v>49</v>
      </c>
      <c r="B50" s="13">
        <v>0</v>
      </c>
    </row>
    <row r="51" spans="1:2" ht="12.75" hidden="1">
      <c r="A51" s="24" t="s">
        <v>50</v>
      </c>
      <c r="B51" s="13">
        <v>0</v>
      </c>
    </row>
    <row r="52" spans="1:2" ht="12.75" hidden="1">
      <c r="A52" s="24" t="s">
        <v>51</v>
      </c>
      <c r="B52" s="13">
        <v>0</v>
      </c>
    </row>
    <row r="53" spans="1:2" ht="12.75" hidden="1">
      <c r="A53" s="24" t="s">
        <v>52</v>
      </c>
      <c r="B53" s="13">
        <v>0</v>
      </c>
    </row>
    <row r="54" spans="1:2" ht="12.75" hidden="1">
      <c r="A54" s="24" t="s">
        <v>53</v>
      </c>
      <c r="B54" s="13">
        <v>0</v>
      </c>
    </row>
    <row r="55" spans="1:2" ht="12.75" hidden="1">
      <c r="A55" s="24" t="s">
        <v>54</v>
      </c>
      <c r="B55" s="13">
        <v>0</v>
      </c>
    </row>
    <row r="56" spans="1:2" ht="12.75" hidden="1">
      <c r="A56" s="25" t="s">
        <v>55</v>
      </c>
      <c r="B56" s="13">
        <v>0</v>
      </c>
    </row>
    <row r="57" spans="1:2" ht="25.5">
      <c r="A57" s="26" t="s">
        <v>56</v>
      </c>
      <c r="B57" s="34">
        <v>295149.1928987933</v>
      </c>
    </row>
    <row r="58" spans="1:2" ht="12.75">
      <c r="A58" s="27" t="s">
        <v>57</v>
      </c>
      <c r="B58" s="56">
        <v>144142.116</v>
      </c>
    </row>
    <row r="59" spans="1:2" ht="12.75">
      <c r="A59" s="28" t="s">
        <v>58</v>
      </c>
      <c r="B59" s="13">
        <v>27840.2</v>
      </c>
    </row>
    <row r="60" spans="1:2" ht="12.75">
      <c r="A60" s="29" t="s">
        <v>59</v>
      </c>
      <c r="B60" s="13">
        <v>2698.08</v>
      </c>
    </row>
    <row r="61" spans="1:2" ht="12.75">
      <c r="A61" s="28" t="s">
        <v>60</v>
      </c>
      <c r="B61" s="13">
        <v>1289.8</v>
      </c>
    </row>
    <row r="62" spans="1:2" ht="12.75" hidden="1">
      <c r="A62" s="30" t="s">
        <v>61</v>
      </c>
      <c r="B62" s="13">
        <v>0</v>
      </c>
    </row>
    <row r="63" spans="1:2" ht="12.75">
      <c r="A63" s="31" t="s">
        <v>62</v>
      </c>
      <c r="B63" s="13">
        <v>112314.03600000001</v>
      </c>
    </row>
    <row r="64" spans="1:2" ht="12.75">
      <c r="A64" s="27" t="s">
        <v>63</v>
      </c>
      <c r="B64" s="56">
        <v>151007.0768987933</v>
      </c>
    </row>
    <row r="65" spans="1:2" ht="12.75">
      <c r="A65" s="28" t="s">
        <v>64</v>
      </c>
      <c r="B65" s="13">
        <v>66539.34197476131</v>
      </c>
    </row>
    <row r="66" spans="1:2" ht="12.75">
      <c r="A66" s="28" t="s">
        <v>65</v>
      </c>
      <c r="B66" s="13">
        <v>77566.53492403199</v>
      </c>
    </row>
    <row r="67" spans="1:2" ht="12.75" hidden="1">
      <c r="A67" s="32" t="s">
        <v>66</v>
      </c>
      <c r="B67" s="13">
        <v>0</v>
      </c>
    </row>
    <row r="68" spans="1:2" ht="12.75">
      <c r="A68" s="28" t="s">
        <v>67</v>
      </c>
      <c r="B68" s="13">
        <v>6901.2</v>
      </c>
    </row>
    <row r="69" spans="1:2" ht="12.75">
      <c r="A69" s="33" t="s">
        <v>68</v>
      </c>
      <c r="B69" s="34">
        <v>36458.08806619467</v>
      </c>
    </row>
    <row r="70" spans="1:2" ht="15.75" customHeight="1">
      <c r="A70" s="35" t="s">
        <v>69</v>
      </c>
      <c r="B70" s="34">
        <v>88093.97499999999</v>
      </c>
    </row>
    <row r="71" spans="1:2" ht="12.75">
      <c r="A71" s="12" t="s">
        <v>70</v>
      </c>
      <c r="B71" s="34">
        <v>630947.0456352432</v>
      </c>
    </row>
    <row r="72" spans="1:2" ht="12.75">
      <c r="A72" s="12" t="s">
        <v>71</v>
      </c>
      <c r="B72" s="34">
        <v>744517.513849587</v>
      </c>
    </row>
    <row r="73" spans="1:5" ht="12.75">
      <c r="A73" s="36" t="s">
        <v>72</v>
      </c>
      <c r="B73" s="34">
        <v>47623.666203637724</v>
      </c>
      <c r="D73" s="37"/>
      <c r="E73" s="38"/>
    </row>
    <row r="74" spans="1:5" ht="12.75">
      <c r="A74" s="39" t="s">
        <v>73</v>
      </c>
      <c r="B74" s="34">
        <v>1010565.0337963625</v>
      </c>
      <c r="D74" s="37"/>
      <c r="E74" s="38"/>
    </row>
    <row r="75" spans="1:5" ht="12.75">
      <c r="A75" s="40" t="s">
        <v>74</v>
      </c>
      <c r="B75" s="41">
        <v>4076.3</v>
      </c>
      <c r="D75" s="37"/>
      <c r="E75" s="38"/>
    </row>
    <row r="76" spans="1:2" ht="12.75">
      <c r="A76" s="52"/>
      <c r="B76" s="13"/>
    </row>
    <row r="77" spans="1:3" ht="132">
      <c r="A77" s="53" t="s">
        <v>76</v>
      </c>
      <c r="B77" s="54"/>
      <c r="C77" s="43"/>
    </row>
    <row r="78" spans="1:2" ht="12.75">
      <c r="A78" s="42"/>
      <c r="B78" s="42"/>
    </row>
    <row r="79" spans="1:2" ht="12.75">
      <c r="A79" s="42"/>
      <c r="B79" s="42"/>
    </row>
    <row r="80" spans="1:2" ht="12.75">
      <c r="A80" s="44"/>
      <c r="B80" s="44"/>
    </row>
    <row r="81" spans="1:2" ht="12.75">
      <c r="A81" s="44"/>
      <c r="B81" s="44"/>
    </row>
    <row r="82" spans="1:3" ht="16.5" customHeight="1">
      <c r="A82" s="44"/>
      <c r="B82" s="44"/>
      <c r="C82" s="43"/>
    </row>
    <row r="83" spans="1:3" ht="15">
      <c r="A83" s="45"/>
      <c r="B83" s="46"/>
      <c r="C83" s="43"/>
    </row>
    <row r="84" spans="1:3" ht="15">
      <c r="A84" s="45"/>
      <c r="B84" s="46"/>
      <c r="C84" s="43"/>
    </row>
    <row r="85" spans="1:3" ht="15">
      <c r="A85" s="47"/>
      <c r="B85" s="47"/>
      <c r="C85" s="43"/>
    </row>
    <row r="86" spans="1:2" ht="12.75">
      <c r="A86" s="48"/>
      <c r="B86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9"/>
  <sheetViews>
    <sheetView zoomScalePageLayoutView="0" workbookViewId="0" topLeftCell="A70">
      <selection activeCell="F80" sqref="F80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60" t="s">
        <v>0</v>
      </c>
      <c r="B1" s="60"/>
    </row>
    <row r="2" spans="1:2" ht="25.5" customHeight="1">
      <c r="A2" s="59" t="s">
        <v>1</v>
      </c>
      <c r="B2" s="59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824167.4</v>
      </c>
    </row>
    <row r="7" spans="1:2" ht="14.25" customHeight="1">
      <c r="A7" s="8" t="s">
        <v>6</v>
      </c>
      <c r="B7" s="9">
        <v>823369.4</v>
      </c>
    </row>
    <row r="8" spans="1:2" ht="14.25" customHeight="1">
      <c r="A8" s="8" t="s">
        <v>7</v>
      </c>
      <c r="B8" s="9">
        <v>2321.8</v>
      </c>
    </row>
    <row r="9" spans="1:2" ht="14.25" customHeight="1">
      <c r="A9" s="8" t="s">
        <v>8</v>
      </c>
      <c r="B9" s="9">
        <v>302.8</v>
      </c>
    </row>
    <row r="10" spans="1:2" ht="12.75" customHeight="1">
      <c r="A10" s="8" t="s">
        <v>9</v>
      </c>
      <c r="B10" s="9">
        <v>234516.5</v>
      </c>
    </row>
    <row r="11" spans="1:2" ht="12.75" customHeight="1">
      <c r="A11" s="8" t="s">
        <v>10</v>
      </c>
      <c r="B11" s="9">
        <v>1058188.7</v>
      </c>
    </row>
    <row r="12" spans="1:2" ht="12.75">
      <c r="A12" s="10" t="s">
        <v>11</v>
      </c>
      <c r="B12" s="11"/>
    </row>
    <row r="13" spans="1:2" ht="12.75">
      <c r="A13" s="28" t="s">
        <v>12</v>
      </c>
      <c r="B13" s="13">
        <v>696893.8476459491</v>
      </c>
    </row>
    <row r="14" spans="1:2" ht="38.25">
      <c r="A14" s="14" t="s">
        <v>13</v>
      </c>
      <c r="B14" s="34">
        <v>211245.78967025518</v>
      </c>
    </row>
    <row r="15" spans="1:2" ht="38.25">
      <c r="A15" s="15" t="s">
        <v>14</v>
      </c>
      <c r="B15" s="13">
        <v>53533.60865330601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 hidden="1">
      <c r="A18" s="17" t="s">
        <v>17</v>
      </c>
      <c r="B18" s="13">
        <v>0</v>
      </c>
    </row>
    <row r="19" spans="1:2" ht="12.75">
      <c r="A19" s="17" t="s">
        <v>18</v>
      </c>
      <c r="B19" s="13">
        <v>56523.6</v>
      </c>
    </row>
    <row r="20" spans="1:2" ht="12.75" customHeight="1" hidden="1">
      <c r="A20" s="17" t="s">
        <v>19</v>
      </c>
      <c r="B20" s="13">
        <v>0</v>
      </c>
    </row>
    <row r="21" spans="1:2" ht="12.75" hidden="1">
      <c r="A21" s="18" t="s">
        <v>20</v>
      </c>
      <c r="B21" s="13">
        <v>0</v>
      </c>
    </row>
    <row r="22" spans="1:2" ht="26.25" customHeight="1">
      <c r="A22" s="18" t="s">
        <v>21</v>
      </c>
      <c r="B22" s="13">
        <v>3226.5</v>
      </c>
    </row>
    <row r="23" spans="1:2" ht="12.75" hidden="1">
      <c r="A23" s="18" t="s">
        <v>22</v>
      </c>
      <c r="B23" s="13">
        <v>0</v>
      </c>
    </row>
    <row r="24" spans="1:2" ht="12.75">
      <c r="A24" s="18" t="s">
        <v>23</v>
      </c>
      <c r="B24" s="13">
        <v>5604.2</v>
      </c>
    </row>
    <row r="25" spans="1:2" ht="12.75" hidden="1">
      <c r="A25" s="18" t="s">
        <v>24</v>
      </c>
      <c r="B25" s="13">
        <v>0</v>
      </c>
    </row>
    <row r="26" spans="1:2" ht="27" customHeight="1" hidden="1">
      <c r="A26" s="18" t="s">
        <v>25</v>
      </c>
      <c r="B26" s="13">
        <v>0</v>
      </c>
    </row>
    <row r="27" spans="1:2" ht="25.5" customHeight="1">
      <c r="A27" s="18" t="s">
        <v>26</v>
      </c>
      <c r="B27" s="13">
        <v>4254.8</v>
      </c>
    </row>
    <row r="28" spans="1:2" ht="14.25" customHeight="1">
      <c r="A28" s="18" t="s">
        <v>27</v>
      </c>
      <c r="B28" s="13">
        <v>33387.7779661017</v>
      </c>
    </row>
    <row r="29" spans="1:2" ht="12.75" customHeight="1">
      <c r="A29" s="18" t="s">
        <v>28</v>
      </c>
      <c r="B29" s="13">
        <v>0</v>
      </c>
    </row>
    <row r="30" spans="1:2" ht="12.75">
      <c r="A30" s="18" t="s">
        <v>29</v>
      </c>
      <c r="B30" s="13">
        <v>11149.5</v>
      </c>
    </row>
    <row r="31" spans="1:2" ht="12.75">
      <c r="A31" s="19" t="s">
        <v>30</v>
      </c>
      <c r="B31" s="13">
        <v>1914.6</v>
      </c>
    </row>
    <row r="32" spans="1:2" ht="12.75">
      <c r="A32" s="20" t="s">
        <v>31</v>
      </c>
      <c r="B32" s="13">
        <v>7533</v>
      </c>
    </row>
    <row r="33" spans="1:2" ht="12.75" hidden="1">
      <c r="A33" s="20" t="s">
        <v>32</v>
      </c>
      <c r="B33" s="13">
        <v>0</v>
      </c>
    </row>
    <row r="34" spans="1:2" ht="12.75" hidden="1">
      <c r="A34" s="18" t="s">
        <v>33</v>
      </c>
      <c r="B34" s="13">
        <v>0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>
      <c r="A38" s="21" t="s">
        <v>37</v>
      </c>
      <c r="B38" s="13">
        <v>5706.3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>
      <c r="A41" s="22" t="s">
        <v>40</v>
      </c>
      <c r="B41" s="13">
        <v>1747.7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 hidden="1">
      <c r="A47" s="24" t="s">
        <v>45</v>
      </c>
      <c r="B47" s="13">
        <v>0</v>
      </c>
    </row>
    <row r="48" spans="1:2" ht="12.75">
      <c r="A48" s="24" t="s">
        <v>46</v>
      </c>
      <c r="B48" s="13">
        <v>6325.22</v>
      </c>
    </row>
    <row r="49" spans="1:2" ht="12.75" hidden="1">
      <c r="A49" s="25" t="s">
        <v>47</v>
      </c>
      <c r="B49" s="13">
        <v>0</v>
      </c>
    </row>
    <row r="50" spans="1:2" ht="12.75">
      <c r="A50" s="24" t="s">
        <v>48</v>
      </c>
      <c r="B50" s="13">
        <v>20338.98305084746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295149.1928987933</v>
      </c>
    </row>
    <row r="59" spans="1:2" ht="12.75">
      <c r="A59" s="27" t="s">
        <v>57</v>
      </c>
      <c r="B59" s="56">
        <v>144142.116</v>
      </c>
    </row>
    <row r="60" spans="1:2" ht="12.75">
      <c r="A60" s="28" t="s">
        <v>58</v>
      </c>
      <c r="B60" s="13">
        <v>27840.2</v>
      </c>
    </row>
    <row r="61" spans="1:2" ht="12.75">
      <c r="A61" s="29" t="s">
        <v>59</v>
      </c>
      <c r="B61" s="13">
        <v>2698.08</v>
      </c>
    </row>
    <row r="62" spans="1:2" ht="12.75">
      <c r="A62" s="28" t="s">
        <v>60</v>
      </c>
      <c r="B62" s="13">
        <v>1289.8</v>
      </c>
    </row>
    <row r="63" spans="1:2" ht="12.75" hidden="1">
      <c r="A63" s="30" t="s">
        <v>61</v>
      </c>
      <c r="B63" s="13">
        <v>0</v>
      </c>
    </row>
    <row r="64" spans="1:2" ht="12.75">
      <c r="A64" s="31" t="s">
        <v>62</v>
      </c>
      <c r="B64" s="13">
        <v>112314.03600000001</v>
      </c>
    </row>
    <row r="65" spans="1:2" ht="12.75">
      <c r="A65" s="27" t="s">
        <v>63</v>
      </c>
      <c r="B65" s="56">
        <v>151007.0768987933</v>
      </c>
    </row>
    <row r="66" spans="1:2" ht="12.75">
      <c r="A66" s="28" t="s">
        <v>64</v>
      </c>
      <c r="B66" s="13">
        <v>66539.34197476131</v>
      </c>
    </row>
    <row r="67" spans="1:2" ht="12.75">
      <c r="A67" s="28" t="s">
        <v>65</v>
      </c>
      <c r="B67" s="13">
        <v>77566.53492403199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6901.2</v>
      </c>
    </row>
    <row r="70" spans="1:2" ht="12.75">
      <c r="A70" s="33" t="s">
        <v>68</v>
      </c>
      <c r="B70" s="34">
        <v>36458.08806619467</v>
      </c>
    </row>
    <row r="71" spans="1:2" ht="15.75" customHeight="1">
      <c r="A71" s="35" t="s">
        <v>69</v>
      </c>
      <c r="B71" s="34">
        <v>88093.97499999999</v>
      </c>
    </row>
    <row r="72" spans="1:2" ht="12.75">
      <c r="A72" s="12" t="s">
        <v>70</v>
      </c>
      <c r="B72" s="34">
        <v>630947.0456352432</v>
      </c>
    </row>
    <row r="73" spans="1:2" ht="12.75">
      <c r="A73" s="12" t="s">
        <v>71</v>
      </c>
      <c r="B73" s="34">
        <v>744517.513849587</v>
      </c>
    </row>
    <row r="74" spans="1:5" ht="12.75">
      <c r="A74" s="36" t="s">
        <v>72</v>
      </c>
      <c r="B74" s="34">
        <v>47623.666203637724</v>
      </c>
      <c r="D74" s="37"/>
      <c r="E74" s="38"/>
    </row>
    <row r="75" spans="1:5" ht="12.75">
      <c r="A75" s="39" t="s">
        <v>73</v>
      </c>
      <c r="B75" s="34">
        <v>1010565.0337963625</v>
      </c>
      <c r="D75" s="37"/>
      <c r="E75" s="38"/>
    </row>
    <row r="76" spans="1:5" ht="12.75">
      <c r="A76" s="40" t="s">
        <v>74</v>
      </c>
      <c r="B76" s="41">
        <v>4076.3</v>
      </c>
      <c r="D76" s="37"/>
      <c r="E76" s="38"/>
    </row>
    <row r="77" spans="1:5" ht="46.5" customHeight="1">
      <c r="A77" s="51" t="s">
        <v>77</v>
      </c>
      <c r="B77" s="55">
        <v>19813.2974</v>
      </c>
      <c r="D77" s="37"/>
      <c r="E77" s="38"/>
    </row>
    <row r="78" spans="1:5" ht="24">
      <c r="A78" s="50" t="s">
        <v>78</v>
      </c>
      <c r="B78" s="34">
        <f>B75+B77</f>
        <v>1030378.3311963625</v>
      </c>
      <c r="D78" s="37"/>
      <c r="E78" s="38"/>
    </row>
    <row r="79" spans="1:2" ht="12.75">
      <c r="A79" s="52"/>
      <c r="B79" s="13"/>
    </row>
    <row r="80" spans="1:3" ht="132">
      <c r="A80" s="53" t="s">
        <v>76</v>
      </c>
      <c r="B80" s="54"/>
      <c r="C80" s="43"/>
    </row>
    <row r="81" spans="1:2" ht="12.75">
      <c r="A81" s="42"/>
      <c r="B81" s="42"/>
    </row>
    <row r="82" spans="1:2" ht="12.75">
      <c r="A82" s="57"/>
      <c r="B82" s="58"/>
    </row>
    <row r="83" spans="1:2" ht="12.75">
      <c r="A83" s="57"/>
      <c r="B83" s="58"/>
    </row>
    <row r="84" spans="1:2" ht="12.75">
      <c r="A84" s="57"/>
      <c r="B84" s="58"/>
    </row>
    <row r="85" spans="1:3" ht="16.5" customHeight="1">
      <c r="A85" s="57"/>
      <c r="B85" s="58"/>
      <c r="C85" s="43"/>
    </row>
    <row r="86" spans="1:3" ht="15">
      <c r="A86" s="57"/>
      <c r="B86" s="58"/>
      <c r="C86" s="43"/>
    </row>
    <row r="87" spans="1:3" ht="15">
      <c r="A87" s="45"/>
      <c r="B87" s="46"/>
      <c r="C87" s="43"/>
    </row>
    <row r="88" spans="1:3" ht="15">
      <c r="A88" s="47"/>
      <c r="B88" s="47"/>
      <c r="C88" s="43"/>
    </row>
    <row r="89" spans="1:2" ht="12.75">
      <c r="A89" s="48"/>
      <c r="B89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2014-04-02T07:10:39Z</dcterms:created>
  <dcterms:modified xsi:type="dcterms:W3CDTF">2014-08-06T03:39:38Z</dcterms:modified>
  <cp:category/>
  <cp:version/>
  <cp:contentType/>
  <cp:contentStatus/>
</cp:coreProperties>
</file>